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G9" i="1"/>
</calcChain>
</file>

<file path=xl/sharedStrings.xml><?xml version="1.0" encoding="utf-8"?>
<sst xmlns="http://schemas.openxmlformats.org/spreadsheetml/2006/main" count="22" uniqueCount="21">
  <si>
    <t>ITEM</t>
  </si>
  <si>
    <t>WEIGHT IN OZ</t>
  </si>
  <si>
    <t>Backpack</t>
  </si>
  <si>
    <t>REI Cima 60</t>
  </si>
  <si>
    <t>Osprey Aether 60</t>
  </si>
  <si>
    <t>Sleeping Pad</t>
  </si>
  <si>
    <t>Therma-A-Rest LE</t>
  </si>
  <si>
    <t>NeoAir Trekker</t>
  </si>
  <si>
    <t>Stove</t>
  </si>
  <si>
    <t>Whisperlite Intetrational</t>
  </si>
  <si>
    <t>MSR Pocket Rocket</t>
  </si>
  <si>
    <t>Fuel Canister</t>
  </si>
  <si>
    <t>11 oz fuel bottle (empty)</t>
  </si>
  <si>
    <t>4 oz canister (Empty)</t>
  </si>
  <si>
    <t>Water Treament</t>
  </si>
  <si>
    <t>PUR Hiker</t>
  </si>
  <si>
    <t>SteiPEN Adventurer</t>
  </si>
  <si>
    <t>Insultation Layer</t>
  </si>
  <si>
    <t>Patagonia Synchilla Fleece (2014)</t>
  </si>
  <si>
    <t>Patagonia Down Sweater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</si>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</sst>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ooks.google.com/books?id=-eIDAAAAMBAJ&amp;printsec=frontcover&amp;lr=&amp;rview=1" TargetMode="External"/><Relationship Id="rId3" Type="http://schemas.openxmlformats.org/officeDocument/2006/relationships/hyperlink" Target="http://books.google.com/books?id=-eIDAAAAMBAJ&amp;printsec=frontcover&amp;lr=&amp;rview=1" TargetMode="External"/><Relationship Id="rId7" Type="http://schemas.openxmlformats.org/officeDocument/2006/relationships/hyperlink" Target="http://www.rei.com/product/783962/msr-fuel-bottle-with-crp-cap-11-fl-oz" TargetMode="External"/><Relationship Id="rId2" Type="http://schemas.openxmlformats.org/officeDocument/2006/relationships/hyperlink" Target="http://www.rei.com/product/846406/osprey-aether-60-pack/?cm_mmc=cse_PLA-_-pla-_-8464060003&amp;mr:trackingCode=96FE641D-E16F-E211-BA78-001B21631C34&amp;mr:referralID=NA&amp;mr:device=c&amp;mr:adType=pla&amp;mr:ad=52774014280&amp;mr:keyword=&amp;mr:match=&amp;mr:filter=70388244760&amp;msid=E" TargetMode="External"/><Relationship Id="rId1" Type="http://schemas.openxmlformats.org/officeDocument/2006/relationships/hyperlink" Target="http://books.google.com/books?id=9OIDAAAAMBAJ&amp;pg=PA106&amp;dq=backpacker+gear+guide+2000&amp;hl=en&amp;sa=X&amp;ei=yGpZVIvkI5SfyASpuICABw&amp;ved=0CDIQ6AEwAA" TargetMode="External"/><Relationship Id="rId6" Type="http://schemas.openxmlformats.org/officeDocument/2006/relationships/hyperlink" Target="http://www.rei.com/product/660163/msr-pocket-rocket-backpacking-stove" TargetMode="External"/><Relationship Id="rId11" Type="http://schemas.openxmlformats.org/officeDocument/2006/relationships/hyperlink" Target="http://www.rei.com/product/871413/patagonia-down-sweater-mens" TargetMode="External"/><Relationship Id="rId5" Type="http://schemas.openxmlformats.org/officeDocument/2006/relationships/hyperlink" Target="http://www.rei.com/product/830341/msr-whisperlite-international-backpacking-stove" TargetMode="External"/><Relationship Id="rId10" Type="http://schemas.openxmlformats.org/officeDocument/2006/relationships/hyperlink" Target="http://www.backcountry.com/patagonia-simple-synchilla-fleece-jacket-mens?ti=U2VhcmNoIFJlc3VsdHM6ZmxlZWNlIGphY2tldDoxOjI6ZmxlZWNlIGphY2tldA&amp;skid=PAT00H5-BK-S" TargetMode="External"/><Relationship Id="rId4" Type="http://schemas.openxmlformats.org/officeDocument/2006/relationships/hyperlink" Target="http://www.rei.com/product/865155/therm-a-rest-neoair-trekker-sleeping-pad" TargetMode="External"/><Relationship Id="rId9" Type="http://schemas.openxmlformats.org/officeDocument/2006/relationships/hyperlink" Target="http://www.rei.com/product/799003/steripen-adventurer-opti-water-purifi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L10" sqref="L10"/>
    </sheetView>
  </sheetViews>
  <sheetFormatPr defaultRowHeight="15" x14ac:dyDescent="0.25"/>
  <sheetData>
    <row r="1" spans="1:13" x14ac:dyDescent="0.25">
      <c r="A1" s="1" t="s">
        <v>0</v>
      </c>
      <c r="B1" s="2"/>
      <c r="C1" s="2">
        <v>2000</v>
      </c>
      <c r="D1" s="2"/>
      <c r="E1" s="2"/>
      <c r="F1" s="2"/>
      <c r="G1" s="2" t="s">
        <v>1</v>
      </c>
      <c r="H1" s="2"/>
      <c r="I1" s="2">
        <v>2014</v>
      </c>
      <c r="J1" s="2"/>
      <c r="K1" s="2"/>
      <c r="L1" s="2" t="s">
        <v>1</v>
      </c>
      <c r="M1" s="3"/>
    </row>
    <row r="2" spans="1:13" x14ac:dyDescent="0.25">
      <c r="A2" s="4" t="s">
        <v>2</v>
      </c>
      <c r="B2" s="5"/>
      <c r="C2" s="5" t="s">
        <v>3</v>
      </c>
      <c r="D2" s="5"/>
      <c r="E2" s="5"/>
      <c r="F2" s="5"/>
      <c r="G2" s="5">
        <v>100</v>
      </c>
      <c r="H2" s="5"/>
      <c r="I2" s="5" t="s">
        <v>4</v>
      </c>
      <c r="J2" s="5"/>
      <c r="K2" s="5"/>
      <c r="L2" s="5">
        <v>78</v>
      </c>
      <c r="M2" s="6"/>
    </row>
    <row r="3" spans="1:13" x14ac:dyDescent="0.25">
      <c r="A3" s="1" t="s">
        <v>5</v>
      </c>
      <c r="B3" s="2"/>
      <c r="C3" s="2" t="s">
        <v>6</v>
      </c>
      <c r="D3" s="2"/>
      <c r="E3" s="2"/>
      <c r="F3" s="2"/>
      <c r="G3" s="2">
        <v>25</v>
      </c>
      <c r="H3" s="2"/>
      <c r="I3" s="2" t="s">
        <v>7</v>
      </c>
      <c r="J3" s="2"/>
      <c r="K3" s="2"/>
      <c r="L3" s="2">
        <v>15</v>
      </c>
      <c r="M3" s="3"/>
    </row>
    <row r="4" spans="1:13" x14ac:dyDescent="0.25">
      <c r="A4" s="4" t="s">
        <v>8</v>
      </c>
      <c r="B4" s="5"/>
      <c r="C4" s="5" t="s">
        <v>9</v>
      </c>
      <c r="D4" s="5"/>
      <c r="E4" s="5"/>
      <c r="F4" s="5"/>
      <c r="G4" s="5">
        <v>11</v>
      </c>
      <c r="H4" s="5"/>
      <c r="I4" s="5" t="s">
        <v>10</v>
      </c>
      <c r="J4" s="5"/>
      <c r="K4" s="5"/>
      <c r="L4" s="5">
        <v>3</v>
      </c>
      <c r="M4" s="6"/>
    </row>
    <row r="5" spans="1:13" x14ac:dyDescent="0.25">
      <c r="A5" s="1" t="s">
        <v>11</v>
      </c>
      <c r="B5" s="2"/>
      <c r="C5" s="2" t="s">
        <v>12</v>
      </c>
      <c r="D5" s="2"/>
      <c r="E5" s="2"/>
      <c r="F5" s="2"/>
      <c r="G5" s="2">
        <v>3</v>
      </c>
      <c r="H5" s="2"/>
      <c r="I5" s="2" t="s">
        <v>13</v>
      </c>
      <c r="J5" s="2"/>
      <c r="K5" s="2"/>
      <c r="L5" s="2">
        <v>4</v>
      </c>
      <c r="M5" s="3"/>
    </row>
    <row r="6" spans="1:13" x14ac:dyDescent="0.25">
      <c r="A6" s="4" t="s">
        <v>14</v>
      </c>
      <c r="B6" s="5"/>
      <c r="C6" s="5" t="s">
        <v>15</v>
      </c>
      <c r="D6" s="5"/>
      <c r="E6" s="5"/>
      <c r="F6" s="5"/>
      <c r="G6" s="5">
        <v>11</v>
      </c>
      <c r="H6" s="5"/>
      <c r="I6" s="5" t="s">
        <v>16</v>
      </c>
      <c r="J6" s="5"/>
      <c r="K6" s="5"/>
      <c r="L6" s="5">
        <v>4</v>
      </c>
      <c r="M6" s="6"/>
    </row>
    <row r="7" spans="1:13" x14ac:dyDescent="0.25">
      <c r="A7" s="1" t="s">
        <v>17</v>
      </c>
      <c r="B7" s="2"/>
      <c r="C7" s="2" t="s">
        <v>18</v>
      </c>
      <c r="D7" s="2"/>
      <c r="E7" s="2"/>
      <c r="F7" s="2"/>
      <c r="G7" s="2">
        <v>16</v>
      </c>
      <c r="H7" s="2"/>
      <c r="I7" s="2" t="s">
        <v>19</v>
      </c>
      <c r="J7" s="2"/>
      <c r="K7" s="2"/>
      <c r="L7" s="2">
        <v>13</v>
      </c>
      <c r="M7" s="3"/>
    </row>
    <row r="8" spans="1:13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x14ac:dyDescent="0.25">
      <c r="A9" s="9" t="s">
        <v>20</v>
      </c>
      <c r="B9" s="7"/>
      <c r="C9" s="7"/>
      <c r="D9" s="7"/>
      <c r="E9" s="7"/>
      <c r="F9" s="7"/>
      <c r="G9" s="10">
        <f>SUM(G2:G7)</f>
        <v>166</v>
      </c>
      <c r="H9" s="7"/>
      <c r="I9" s="7"/>
      <c r="J9" s="7"/>
      <c r="K9" s="7"/>
      <c r="L9" s="10">
        <f>SUM(L2:L7)</f>
        <v>117</v>
      </c>
      <c r="M9" s="8"/>
    </row>
  </sheetData>
  <hyperlinks>
    <hyperlink ref="C2" r:id="rId1" location="v=onepage&amp;q=backpacker%20gear%20guide%202000&amp;f=false"/>
    <hyperlink ref="I2:K2" r:id="rId2" display="Osprey Aether 60"/>
    <hyperlink ref="C3" r:id="rId3" location="v=onepage&amp;q=thermarest&amp;f=false"/>
    <hyperlink ref="I3" r:id="rId4" location="tab-specs"/>
    <hyperlink ref="C4" r:id="rId5" location="tab-specs"/>
    <hyperlink ref="I4" r:id="rId6" location="tab-specs"/>
    <hyperlink ref="C5" r:id="rId7" location="tab-specs"/>
    <hyperlink ref="C6" r:id="rId8" location="v=onepage&amp;q=filter&amp;f=false"/>
    <hyperlink ref="I6:J6" r:id="rId9" location="tab-specs" display="SteiPEN Adventurer"/>
    <hyperlink ref="C7" r:id="rId10"/>
    <hyperlink ref="I7:K7" r:id="rId11" location="tab-specs" display="Patagonia Down Sweat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Mags</dc:creator>
  <cp:lastModifiedBy>Paul Mags</cp:lastModifiedBy>
  <dcterms:created xsi:type="dcterms:W3CDTF">2014-11-05T00:46:12Z</dcterms:created>
  <dcterms:modified xsi:type="dcterms:W3CDTF">2014-11-05T00:46:47Z</dcterms:modified>
</cp:coreProperties>
</file>